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00"/>
  </bookViews>
  <sheets>
    <sheet name="307" sheetId="20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9" i="20" l="1"/>
</calcChain>
</file>

<file path=xl/sharedStrings.xml><?xml version="1.0" encoding="utf-8"?>
<sst xmlns="http://schemas.openxmlformats.org/spreadsheetml/2006/main" count="101" uniqueCount="92">
  <si>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</si>
  <si>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</si>
  <si>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</si>
  <si>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</si>
  <si>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</si>
  <si>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</si>
  <si>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</si>
  <si>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สนองนโยบายที่ 1</t>
  </si>
  <si>
    <t>ยุทธศาสตร์ที่ 1 ข้อ 1</t>
  </si>
  <si>
    <t>และอุบัติภัย</t>
  </si>
  <si>
    <t>1. เพื่อให้โรงเรียนมีระบบใน</t>
  </si>
  <si>
    <t>การกำหนดรูปแบบ วิธีการ</t>
  </si>
  <si>
    <t>กระบวนการจัดกิจกรรม</t>
  </si>
  <si>
    <t>การส่งเสริม สนับสนุน ช่วยเหลือ</t>
  </si>
  <si>
    <t>ป้องกัน นักเรียน ได้อย่างเป็นระบบ</t>
  </si>
  <si>
    <t>2. เพื่อให้ผู้บริหารสถานศึกษาและ</t>
  </si>
  <si>
    <t xml:space="preserve">บุคลากรที่เกี่ยวข้องมีความรู้ </t>
  </si>
  <si>
    <t>ความเข้าใจและตระหนักถึงพิษภัย</t>
  </si>
  <si>
    <t>ยาเสพติด ปัญหาโรคเอดส์</t>
  </si>
  <si>
    <t>การตั้งครรภ์ก่อนวัยอันควรและ</t>
  </si>
  <si>
    <t>อบายมุข มีนโยบายไปสู่การปฏิบัติ</t>
  </si>
  <si>
    <t>ที่เป็นรูปธรรม</t>
  </si>
  <si>
    <t>3. เพื่อให้นักเรียนแกนนำในห้องเรียน</t>
  </si>
  <si>
    <t>ดูแลช่วยเหลือซึ่งกันและกัน ตักเตือน</t>
  </si>
  <si>
    <t>แนะนำเพื่อนในการป้องกันและแก้ไข</t>
  </si>
  <si>
    <t xml:space="preserve">ปัญหายาเสพติด โรคเอดส์ </t>
  </si>
  <si>
    <t>การตั้งครรภ์ก่อนวัยอันควร อบายมุข</t>
  </si>
  <si>
    <t>เป้าหมายเชิงปริมาณ</t>
  </si>
  <si>
    <t>1) นักเรียนเข้าร่วมโครงการห้องเรียนสีขาว</t>
  </si>
  <si>
    <t>ทุกห้องเรียน</t>
  </si>
  <si>
    <t xml:space="preserve">2) ทุกห้องเรียนมีการจัดทำโครงงาน </t>
  </si>
  <si>
    <t>และขยายผล ห้องละ 1 เรื่อง</t>
  </si>
  <si>
    <t>เป้าหมายเชิงคุณภาพ</t>
  </si>
  <si>
    <t xml:space="preserve">1) โรงเรียนศรีมีแนวทางการดำเนินการ </t>
  </si>
  <si>
    <t>กลยุทธ์ และสร้างรูปแบบในการจัดกิจกรรม</t>
  </si>
  <si>
    <t>พัฒนาตามโครงการอย่างมีประสิทธิภาพ</t>
  </si>
  <si>
    <t>2)  ผู้บริหารสถานศึกษาและบุคลากร</t>
  </si>
  <si>
    <t xml:space="preserve"> ร้อยละ 100  มีความรู้และความเข้าใจ</t>
  </si>
  <si>
    <t xml:space="preserve">ตระหนักถึงพิษภัยยาเสพติดปัญหาโรคเอดส์ </t>
  </si>
  <si>
    <t xml:space="preserve">การตั้งครรภ์ ก่อนวัยอันควร </t>
  </si>
  <si>
    <t>อบายมุขและอุบัติภัย</t>
  </si>
  <si>
    <t xml:space="preserve">3) นักเรียนโรงเรียนศรีสำโรงชนูปถัมภ์ </t>
  </si>
  <si>
    <t>ร้อยละ 100  เข้าร่วมโครงการห้องเรียนสีขาว</t>
  </si>
  <si>
    <t>และเกิดความตระหนักในการแสวง</t>
  </si>
  <si>
    <t>หาแนวทางส่งเสริมและแก้ไขปัญหายาเสพติด</t>
  </si>
  <si>
    <t xml:space="preserve"> โรคเอดส์ การตั้งครรภ์ ก่อนวัยอันควร</t>
  </si>
  <si>
    <t xml:space="preserve"> อบายมุขและอุบัติภัย</t>
  </si>
  <si>
    <t>ห้องเรียนสีขาว/กิจกรรมที่ 1</t>
  </si>
  <si>
    <t>ห้องเรียนสีขาว/กิจกรรมที่ 2</t>
  </si>
  <si>
    <t>ห้องเรียนสีขาว/กิจกรรมที่ 3</t>
  </si>
  <si>
    <t>ตาราง 1 ตารางสรุปแผนปฏิบัติการโรงเรียนศรีสำโรงชนูปถัมภ์ (ต่อ)</t>
  </si>
  <si>
    <t xml:space="preserve">การอบรมนักเรียนแกนนำ
</t>
  </si>
  <si>
    <t>1.  ขั้นเตรียมการ (Plan)</t>
  </si>
  <si>
    <t>2.  ขั้นดำเนินการ (Do)</t>
  </si>
  <si>
    <t xml:space="preserve">   1.1 ประชุมวางแผน</t>
  </si>
  <si>
    <t xml:space="preserve">   1.2 เขียนโครงการ</t>
  </si>
  <si>
    <t xml:space="preserve">   2.1 เลือกตั้งหัวหน้าห้องเรียน</t>
  </si>
  <si>
    <t xml:space="preserve">   2.2 ประชุม บุคลากร ผู้ปกครอง นักเรียน </t>
  </si>
  <si>
    <t>เพื่อสร้างความรู้ ความเข้าใจพฤติกรรม</t>
  </si>
  <si>
    <t>ของผู้เสพหรือผู้ติดและความสำคัญของ</t>
  </si>
  <si>
    <t>โครงการห้องเรียนสีขาว</t>
  </si>
  <si>
    <t xml:space="preserve">   2.3 เลือกนักเรียนแกนนำห้องเรียนสีขาว</t>
  </si>
  <si>
    <t xml:space="preserve">   2.4 ออกคำสั่งแต่งตั้งคณะดำเนินงาน</t>
  </si>
  <si>
    <t xml:space="preserve">   2.5 ดำเนินกิจกรรมที่ 1 อบรมนักเรียน</t>
  </si>
  <si>
    <t>แกนนำห้องเรียนสีขาว</t>
  </si>
  <si>
    <t xml:space="preserve">   2.6 ดำเนินกิจกรรมที่ 2 ประกวดห้องเรียน</t>
  </si>
  <si>
    <t xml:space="preserve">สีขาว </t>
  </si>
  <si>
    <t xml:space="preserve">   2.7 ดำเนินกิจกรรมที่ 3 อบรม การตั้งครรภ์</t>
  </si>
  <si>
    <t>ก่อนวัยอันควร</t>
  </si>
  <si>
    <t xml:space="preserve">   2.6 ดำเนินกิจกรรมที่ 4 ประกวดห้องเรียน</t>
  </si>
  <si>
    <t>ปลอดอบายมุข</t>
  </si>
  <si>
    <t xml:space="preserve">   2.6 ดำเนินกิจกรรมที่ 5 นักเรียนแกนนำสู่</t>
  </si>
  <si>
    <t>ชุมชน</t>
  </si>
  <si>
    <t>ในระดับ</t>
  </si>
  <si>
    <t xml:space="preserve">   2.7 ดำเนินกิจกรรมที่ 6 พัฒนาบุคลากร</t>
  </si>
  <si>
    <t>3. ประเมินผล/ปรับปรุงพัฒนา (Check)</t>
  </si>
  <si>
    <t>4. ขั้นสรุปผล/รายงานผล (Act )</t>
  </si>
  <si>
    <t xml:space="preserve">    ติดตามผลการดำเนินงาน นิเทศติดตาม</t>
  </si>
  <si>
    <t xml:space="preserve">    สรุปและรายงานผลการดำเนินโครงการ</t>
  </si>
  <si>
    <t>ประกวดห้องเรียน</t>
  </si>
  <si>
    <t>ห้องเรียนสีขาว/กิจกรรมที่ 4</t>
  </si>
  <si>
    <t>ห้องเรียนสีขาว/กิจกรรมที่ 5</t>
  </si>
  <si>
    <t>ห้องเรียนสีขาว/กิจกรรมที่ 6</t>
  </si>
  <si>
    <t xml:space="preserve"> นักเรียนแกนนำสู่ชุมชน</t>
  </si>
  <si>
    <t>พัฒนาบุคลากรในระดับ</t>
  </si>
  <si>
    <t>รวมทั้งสิ้น</t>
  </si>
  <si>
    <t>กรรณิการ์</t>
  </si>
  <si>
    <r>
      <t xml:space="preserve">ฝ่าย  </t>
    </r>
    <r>
      <rPr>
        <sz val="16"/>
        <color theme="1"/>
        <rFont val="Angsana New"/>
        <family val="1"/>
      </rPr>
      <t xml:space="preserve">ส่งเสริมพฤติกรรมนักเรียน                 </t>
    </r>
    <r>
      <rPr>
        <b/>
        <sz val="16"/>
        <color theme="1"/>
        <rFont val="Angsana New"/>
        <family val="1"/>
      </rPr>
      <t>งาน ระดับชั้น</t>
    </r>
  </si>
  <si>
    <t>ควร</t>
  </si>
  <si>
    <t>อบรมการตั้งครรภ์ ก่อนวัยอัน</t>
  </si>
  <si>
    <t>ประกวดห้องเรียนปลอด</t>
  </si>
  <si>
    <t>อบายมุข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</si>
</sst>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0" xfId="0" applyFont="1" applyBorder="1"/>
    <xf numFmtId="0" fontId="2" fillId="0" borderId="2" xfId="0" applyFont="1" applyBorder="1"/>
    <xf numFmtId="0" fontId="1" fillId="0" borderId="7" xfId="0" applyFont="1" applyBorder="1"/>
    <xf numFmtId="0" fontId="1" fillId="0" borderId="2" xfId="0" applyFont="1" applyBorder="1" applyAlignment="1">
      <alignment vertical="center" wrapText="1"/>
    </xf>
    <xf numFmtId="4" fontId="2" fillId="0" borderId="7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Fill="1" applyBorder="1"/>
    <xf numFmtId="0" fontId="2" fillId="0" borderId="3" xfId="0" applyFont="1" applyBorder="1" applyAlignment="1">
      <alignment vertical="center"/>
    </xf>
    <xf numFmtId="4" fontId="2" fillId="0" borderId="0" xfId="0" applyNumberFormat="1" applyFont="1" applyBorder="1" applyAlignment="1">
      <alignment horizontal="right"/>
    </xf>
    <xf numFmtId="0" fontId="2" fillId="0" borderId="6" xfId="0" applyFont="1" applyBorder="1"/>
    <xf numFmtId="4" fontId="2" fillId="0" borderId="0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1" fillId="0" borderId="3" xfId="0" applyFont="1" applyFill="1" applyBorder="1"/>
    <xf numFmtId="0" fontId="2" fillId="0" borderId="0" xfId="0" applyFont="1" applyBorder="1"/>
    <xf numFmtId="0" fontId="2" fillId="0" borderId="3" xfId="0" applyFont="1" applyFill="1" applyBorder="1"/>
    <xf numFmtId="0" fontId="2" fillId="0" borderId="5" xfId="0" applyFont="1" applyBorder="1"/>
    <xf numFmtId="0" fontId="1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12" xfId="0" applyFont="1" applyBorder="1"/>
    <xf numFmtId="0" fontId="2" fillId="0" borderId="4" xfId="0" applyFont="1" applyFill="1" applyBorder="1"/>
    <xf numFmtId="0" fontId="2" fillId="0" borderId="9" xfId="0" applyFont="1" applyFill="1" applyBorder="1"/>
    <xf numFmtId="4" fontId="2" fillId="0" borderId="9" xfId="0" applyNumberFormat="1" applyFont="1" applyBorder="1" applyAlignment="1">
      <alignment horizontal="right"/>
    </xf>
    <xf numFmtId="0" fontId="2" fillId="0" borderId="4" xfId="0" applyFont="1" applyBorder="1"/>
    <xf numFmtId="3" fontId="2" fillId="0" borderId="0" xfId="0" applyNumberFormat="1" applyFont="1" applyBorder="1"/>
    <xf numFmtId="0" fontId="2" fillId="0" borderId="2" xfId="0" applyFont="1" applyFill="1" applyBorder="1"/>
    <xf numFmtId="0" fontId="2" fillId="0" borderId="6" xfId="0" applyFont="1" applyFill="1" applyBorder="1"/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horizontal="left"/>
    </xf>
    <xf numFmtId="4" fontId="1" fillId="0" borderId="1" xfId="0" applyNumberFormat="1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Layout" topLeftCell="A19" zoomScaleNormal="80" workbookViewId="0">
      <selection activeCell="F22" sqref="F22"/>
    </sheetView>
  </sheetViews>
  <sheetFormatPr defaultRowHeight="23.25" x14ac:dyDescent="0.5"/>
  <cols>
    <col min="1" max="1" width="21.875" style="5" customWidth="1"/>
    <col min="2" max="2" width="27.75" style="5" customWidth="1"/>
    <col min="3" max="3" width="33.5" style="5" customWidth="1"/>
    <col min="4" max="4" width="32.375" style="5" customWidth="1"/>
    <col min="5" max="5" width="9" style="5" customWidth="1"/>
    <col min="6" max="16384" width="9" style="5"/>
  </cols>
  <sheetData>
    <row r="1" spans="1:6" x14ac:dyDescent="0.5">
      <c r="A1" s="41" t="s">
        <v>0</v>
      </c>
      <c r="B1" s="41"/>
      <c r="C1" s="41"/>
      <c r="D1" s="41"/>
      <c r="E1" s="41"/>
      <c r="F1" s="41"/>
    </row>
    <row r="2" spans="1:6" x14ac:dyDescent="0.5">
      <c r="A2" s="1" t="s">
        <v>87</v>
      </c>
      <c r="B2" s="2"/>
      <c r="C2" s="1"/>
      <c r="D2" s="1" t="s">
        <v>7</v>
      </c>
      <c r="E2" s="1" t="s">
        <v>8</v>
      </c>
      <c r="F2" s="1"/>
    </row>
    <row r="3" spans="1:6" x14ac:dyDescent="0.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21.95" customHeight="1" x14ac:dyDescent="0.5">
      <c r="A4" s="6" t="s">
        <v>47</v>
      </c>
      <c r="B4" s="7" t="s">
        <v>10</v>
      </c>
      <c r="C4" s="8" t="s">
        <v>27</v>
      </c>
      <c r="D4" s="9" t="s">
        <v>52</v>
      </c>
      <c r="E4" s="10">
        <v>24345</v>
      </c>
      <c r="F4" s="11" t="s">
        <v>86</v>
      </c>
    </row>
    <row r="5" spans="1:6" ht="21.95" customHeight="1" x14ac:dyDescent="0.5">
      <c r="A5" s="12" t="s">
        <v>51</v>
      </c>
      <c r="B5" s="13" t="s">
        <v>11</v>
      </c>
      <c r="C5" s="14" t="s">
        <v>28</v>
      </c>
      <c r="D5" s="15" t="s">
        <v>54</v>
      </c>
      <c r="E5" s="16"/>
      <c r="F5" s="13"/>
    </row>
    <row r="6" spans="1:6" ht="21.95" customHeight="1" x14ac:dyDescent="0.5">
      <c r="A6" s="13"/>
      <c r="B6" s="17" t="s">
        <v>12</v>
      </c>
      <c r="C6" s="14" t="s">
        <v>29</v>
      </c>
      <c r="D6" s="15" t="s">
        <v>55</v>
      </c>
      <c r="E6" s="18"/>
      <c r="F6" s="19"/>
    </row>
    <row r="7" spans="1:6" ht="21.95" customHeight="1" x14ac:dyDescent="0.5">
      <c r="A7" s="13" t="s">
        <v>48</v>
      </c>
      <c r="B7" s="20" t="s">
        <v>13</v>
      </c>
      <c r="C7" s="14" t="s">
        <v>30</v>
      </c>
      <c r="D7" s="21" t="s">
        <v>53</v>
      </c>
      <c r="E7" s="16">
        <v>5410</v>
      </c>
      <c r="F7" s="13"/>
    </row>
    <row r="8" spans="1:6" ht="21.95" customHeight="1" x14ac:dyDescent="0.5">
      <c r="A8" s="13" t="s">
        <v>79</v>
      </c>
      <c r="B8" s="17" t="s">
        <v>14</v>
      </c>
      <c r="C8" s="22" t="s">
        <v>31</v>
      </c>
      <c r="D8" s="23" t="s">
        <v>56</v>
      </c>
      <c r="E8" s="16"/>
      <c r="F8" s="13"/>
    </row>
    <row r="9" spans="1:6" ht="21.95" customHeight="1" x14ac:dyDescent="0.5">
      <c r="A9" s="24"/>
      <c r="B9" s="13" t="s">
        <v>15</v>
      </c>
      <c r="C9" s="25" t="s">
        <v>32</v>
      </c>
      <c r="D9" s="23" t="s">
        <v>57</v>
      </c>
      <c r="E9" s="16"/>
      <c r="F9" s="13"/>
    </row>
    <row r="10" spans="1:6" ht="21.95" customHeight="1" x14ac:dyDescent="0.5">
      <c r="A10" s="13" t="s">
        <v>49</v>
      </c>
      <c r="B10" s="13" t="s">
        <v>16</v>
      </c>
      <c r="C10" s="22" t="s">
        <v>33</v>
      </c>
      <c r="D10" s="23" t="s">
        <v>58</v>
      </c>
      <c r="E10" s="16">
        <v>0</v>
      </c>
      <c r="F10" s="13"/>
    </row>
    <row r="11" spans="1:6" ht="21.95" customHeight="1" x14ac:dyDescent="0.5">
      <c r="A11" s="13" t="s">
        <v>89</v>
      </c>
      <c r="B11" s="13" t="s">
        <v>17</v>
      </c>
      <c r="C11" s="26" t="s">
        <v>34</v>
      </c>
      <c r="D11" s="23" t="s">
        <v>59</v>
      </c>
      <c r="E11" s="16"/>
      <c r="F11" s="13"/>
    </row>
    <row r="12" spans="1:6" ht="21.95" customHeight="1" x14ac:dyDescent="0.5">
      <c r="A12" s="24" t="s">
        <v>88</v>
      </c>
      <c r="B12" s="13" t="s">
        <v>18</v>
      </c>
      <c r="C12" s="26" t="s">
        <v>35</v>
      </c>
      <c r="D12" s="23" t="s">
        <v>60</v>
      </c>
      <c r="E12" s="16"/>
      <c r="F12" s="13"/>
    </row>
    <row r="13" spans="1:6" ht="21.95" customHeight="1" x14ac:dyDescent="0.5">
      <c r="A13" s="13" t="s">
        <v>80</v>
      </c>
      <c r="B13" s="13" t="s">
        <v>19</v>
      </c>
      <c r="C13" s="27" t="s">
        <v>36</v>
      </c>
      <c r="D13" s="23" t="s">
        <v>61</v>
      </c>
      <c r="E13" s="16">
        <v>7249</v>
      </c>
      <c r="F13" s="13"/>
    </row>
    <row r="14" spans="1:6" ht="21.95" customHeight="1" x14ac:dyDescent="0.5">
      <c r="A14" s="13" t="s">
        <v>90</v>
      </c>
      <c r="B14" s="13" t="s">
        <v>20</v>
      </c>
      <c r="C14" s="28" t="s">
        <v>37</v>
      </c>
      <c r="D14" s="23" t="s">
        <v>62</v>
      </c>
      <c r="E14" s="16"/>
      <c r="F14" s="13"/>
    </row>
    <row r="15" spans="1:6" ht="21.95" customHeight="1" x14ac:dyDescent="0.5">
      <c r="A15" s="24" t="s">
        <v>91</v>
      </c>
      <c r="B15" s="13" t="s">
        <v>21</v>
      </c>
      <c r="C15" s="14" t="s">
        <v>38</v>
      </c>
      <c r="D15" s="23" t="s">
        <v>63</v>
      </c>
      <c r="E15" s="16"/>
      <c r="F15" s="13"/>
    </row>
    <row r="16" spans="1:6" ht="21.95" customHeight="1" x14ac:dyDescent="0.5">
      <c r="A16" s="13" t="s">
        <v>81</v>
      </c>
      <c r="B16" s="13" t="s">
        <v>22</v>
      </c>
      <c r="C16" s="14" t="s">
        <v>39</v>
      </c>
      <c r="D16" s="23" t="s">
        <v>64</v>
      </c>
      <c r="E16" s="16">
        <v>2850</v>
      </c>
      <c r="F16" s="13"/>
    </row>
    <row r="17" spans="1:6" ht="21.95" customHeight="1" x14ac:dyDescent="0.5">
      <c r="A17" s="13" t="s">
        <v>83</v>
      </c>
      <c r="B17" s="13" t="s">
        <v>23</v>
      </c>
      <c r="C17" s="14" t="s">
        <v>40</v>
      </c>
      <c r="D17" s="23" t="s">
        <v>65</v>
      </c>
      <c r="E17" s="16"/>
      <c r="F17" s="13"/>
    </row>
    <row r="18" spans="1:6" ht="21.95" customHeight="1" x14ac:dyDescent="0.5">
      <c r="A18" s="24"/>
      <c r="B18" s="13" t="s">
        <v>24</v>
      </c>
      <c r="C18" s="14" t="s">
        <v>41</v>
      </c>
      <c r="D18" s="23" t="s">
        <v>66</v>
      </c>
      <c r="E18" s="16"/>
      <c r="F18" s="13"/>
    </row>
    <row r="19" spans="1:6" ht="21.95" customHeight="1" x14ac:dyDescent="0.5">
      <c r="A19" s="13" t="s">
        <v>82</v>
      </c>
      <c r="B19" s="23" t="s">
        <v>25</v>
      </c>
      <c r="C19" s="14" t="s">
        <v>42</v>
      </c>
      <c r="D19" s="23" t="s">
        <v>67</v>
      </c>
      <c r="E19" s="16">
        <v>3600</v>
      </c>
      <c r="F19" s="13"/>
    </row>
    <row r="20" spans="1:6" ht="21.95" customHeight="1" x14ac:dyDescent="0.5">
      <c r="A20" s="13" t="s">
        <v>84</v>
      </c>
      <c r="B20" s="23" t="s">
        <v>26</v>
      </c>
      <c r="C20" s="14" t="s">
        <v>43</v>
      </c>
      <c r="D20" s="23" t="s">
        <v>68</v>
      </c>
      <c r="E20" s="16"/>
      <c r="F20" s="13"/>
    </row>
    <row r="21" spans="1:6" ht="21.95" customHeight="1" x14ac:dyDescent="0.5">
      <c r="A21" s="29"/>
      <c r="B21" s="30" t="s">
        <v>9</v>
      </c>
      <c r="C21" s="31" t="s">
        <v>44</v>
      </c>
      <c r="D21" s="30"/>
      <c r="E21" s="32"/>
      <c r="F21" s="33"/>
    </row>
    <row r="22" spans="1:6" ht="21.95" customHeight="1" x14ac:dyDescent="0.5">
      <c r="A22" s="22"/>
      <c r="B22" s="14"/>
      <c r="C22" s="14"/>
      <c r="D22" s="14"/>
      <c r="E22" s="34"/>
      <c r="F22" s="22"/>
    </row>
    <row r="23" spans="1:6" x14ac:dyDescent="0.5">
      <c r="A23" s="41" t="s">
        <v>50</v>
      </c>
      <c r="B23" s="41"/>
      <c r="C23" s="41"/>
      <c r="D23" s="41"/>
      <c r="E23" s="41"/>
      <c r="F23" s="41"/>
    </row>
    <row r="24" spans="1:6" x14ac:dyDescent="0.5">
      <c r="A24" s="1" t="s">
        <v>87</v>
      </c>
      <c r="B24" s="2"/>
      <c r="C24" s="1"/>
      <c r="D24" s="1" t="s">
        <v>7</v>
      </c>
      <c r="E24" s="1" t="s">
        <v>8</v>
      </c>
      <c r="F24" s="1"/>
    </row>
    <row r="25" spans="1:6" x14ac:dyDescent="0.5">
      <c r="A25" s="3" t="s">
        <v>1</v>
      </c>
      <c r="B25" s="3" t="s">
        <v>2</v>
      </c>
      <c r="C25" s="4" t="s">
        <v>3</v>
      </c>
      <c r="D25" s="4" t="s">
        <v>4</v>
      </c>
      <c r="E25" s="3" t="s">
        <v>5</v>
      </c>
      <c r="F25" s="3" t="s">
        <v>6</v>
      </c>
    </row>
    <row r="26" spans="1:6" ht="21.95" customHeight="1" x14ac:dyDescent="0.5">
      <c r="A26" s="6"/>
      <c r="B26" s="6"/>
      <c r="C26" s="35" t="s">
        <v>45</v>
      </c>
      <c r="D26" s="36" t="s">
        <v>69</v>
      </c>
      <c r="E26" s="10"/>
      <c r="F26" s="7"/>
    </row>
    <row r="27" spans="1:6" ht="21.95" customHeight="1" x14ac:dyDescent="0.5">
      <c r="A27" s="24"/>
      <c r="B27" s="24"/>
      <c r="C27" s="23" t="s">
        <v>46</v>
      </c>
      <c r="D27" s="37" t="s">
        <v>70</v>
      </c>
      <c r="E27" s="16"/>
      <c r="F27" s="13"/>
    </row>
    <row r="28" spans="1:6" ht="21.95" customHeight="1" x14ac:dyDescent="0.5">
      <c r="A28" s="24"/>
      <c r="B28" s="24"/>
      <c r="C28" s="23"/>
      <c r="D28" s="36" t="s">
        <v>71</v>
      </c>
      <c r="E28" s="18"/>
      <c r="F28" s="19"/>
    </row>
    <row r="29" spans="1:6" ht="21.95" customHeight="1" x14ac:dyDescent="0.5">
      <c r="A29" s="24"/>
      <c r="B29" s="38"/>
      <c r="C29" s="14"/>
      <c r="D29" s="23" t="s">
        <v>72</v>
      </c>
      <c r="E29" s="16"/>
      <c r="F29" s="13"/>
    </row>
    <row r="30" spans="1:6" ht="21.95" customHeight="1" x14ac:dyDescent="0.5">
      <c r="A30" s="24"/>
      <c r="B30" s="13"/>
      <c r="C30" s="22"/>
      <c r="D30" s="36" t="s">
        <v>74</v>
      </c>
      <c r="E30" s="16"/>
      <c r="F30" s="13"/>
    </row>
    <row r="31" spans="1:6" ht="21.95" customHeight="1" x14ac:dyDescent="0.5">
      <c r="A31" s="24"/>
      <c r="B31" s="13"/>
      <c r="C31" s="25"/>
      <c r="D31" s="23" t="s">
        <v>73</v>
      </c>
      <c r="E31" s="16"/>
      <c r="F31" s="13"/>
    </row>
    <row r="32" spans="1:6" ht="21.95" customHeight="1" x14ac:dyDescent="0.5">
      <c r="A32" s="24"/>
      <c r="B32" s="13"/>
      <c r="C32" s="22"/>
      <c r="D32" s="21" t="s">
        <v>75</v>
      </c>
      <c r="E32" s="16"/>
      <c r="F32" s="13"/>
    </row>
    <row r="33" spans="1:6" ht="21.95" customHeight="1" x14ac:dyDescent="0.5">
      <c r="A33" s="24"/>
      <c r="B33" s="13"/>
      <c r="C33" s="26"/>
      <c r="D33" s="23" t="s">
        <v>77</v>
      </c>
      <c r="E33" s="16"/>
      <c r="F33" s="13"/>
    </row>
    <row r="34" spans="1:6" ht="21.95" customHeight="1" x14ac:dyDescent="0.5">
      <c r="A34" s="24"/>
      <c r="B34" s="13"/>
      <c r="C34" s="26"/>
      <c r="D34" s="21" t="s">
        <v>76</v>
      </c>
      <c r="E34" s="16"/>
      <c r="F34" s="13"/>
    </row>
    <row r="35" spans="1:6" ht="21.95" customHeight="1" x14ac:dyDescent="0.5">
      <c r="A35" s="24"/>
      <c r="B35" s="13"/>
      <c r="C35" s="27"/>
      <c r="D35" s="23" t="s">
        <v>78</v>
      </c>
      <c r="E35" s="16"/>
      <c r="F35" s="13"/>
    </row>
    <row r="36" spans="1:6" ht="21.95" customHeight="1" x14ac:dyDescent="0.5">
      <c r="A36" s="24"/>
      <c r="B36" s="13"/>
      <c r="C36" s="14"/>
      <c r="D36" s="23"/>
      <c r="E36" s="16"/>
      <c r="F36" s="13"/>
    </row>
    <row r="37" spans="1:6" ht="21.95" customHeight="1" x14ac:dyDescent="0.5">
      <c r="A37" s="24"/>
      <c r="B37" s="23"/>
      <c r="C37" s="14"/>
      <c r="D37" s="23"/>
      <c r="E37" s="16"/>
      <c r="F37" s="13"/>
    </row>
    <row r="38" spans="1:6" ht="21.95" customHeight="1" x14ac:dyDescent="0.5">
      <c r="A38" s="24"/>
      <c r="B38" s="13"/>
      <c r="C38" s="14"/>
      <c r="D38" s="13"/>
      <c r="E38" s="16"/>
      <c r="F38" s="13"/>
    </row>
    <row r="39" spans="1:6" ht="21.95" customHeight="1" x14ac:dyDescent="0.5">
      <c r="A39" s="42" t="s">
        <v>85</v>
      </c>
      <c r="B39" s="43"/>
      <c r="C39" s="43"/>
      <c r="D39" s="44"/>
      <c r="E39" s="39">
        <f>SUM(E4:E21)</f>
        <v>43454</v>
      </c>
      <c r="F39" s="40"/>
    </row>
  </sheetData>
  <mergeCells count="3">
    <mergeCell ref="A1:F1"/>
    <mergeCell ref="A23:F23"/>
    <mergeCell ref="A39:D39"/>
  </mergeCells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headerFooter differentFirst="1">
    <oddHeader>&amp;R&amp;"Angsana New,ธรรมดา"&amp;16 73</oddHeader>
    <firstHeader>&amp;R&amp;"Angsana New,ธรรมดา"&amp;16 72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307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My Documents</cp:lastModifiedBy>
  <cp:lastPrinted>2020-05-28T14:04:33Z</cp:lastPrinted>
  <dcterms:created xsi:type="dcterms:W3CDTF">2019-04-25T02:54:11Z</dcterms:created>
  <dcterms:modified xsi:type="dcterms:W3CDTF">2020-05-28T14:05:47Z</dcterms:modified>
</cp:coreProperties>
</file>